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oneta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<sst xmlns="http://schemas.openxmlformats.org/spreadsheetml/2006/main" count="26" uniqueCount="20">
  <si>
    <t>Číslo účtu</t>
  </si>
  <si>
    <t>IBAN</t>
  </si>
  <si>
    <t>Číslo výpisu</t>
  </si>
  <si>
    <t>Odesláno</t>
  </si>
  <si>
    <t>Splatnost</t>
  </si>
  <si>
    <t>Částka</t>
  </si>
  <si>
    <t>Měna</t>
  </si>
  <si>
    <t>Číslo protiúčtu</t>
  </si>
  <si>
    <t>Název protiúčtu</t>
  </si>
  <si>
    <t>Banka protiúčtu</t>
  </si>
  <si>
    <t>Konstantní symbol</t>
  </si>
  <si>
    <t>Variabilní Symbol</t>
  </si>
  <si>
    <t>Popis 1</t>
  </si>
  <si>
    <t>Zpráva pro příjemce</t>
  </si>
  <si>
    <t>219864700/0600</t>
  </si>
  <si>
    <t>CZ5806000000000219864700</t>
  </si>
  <si>
    <t>CZK</t>
  </si>
  <si>
    <t>SVÁDOV S.R.O.</t>
  </si>
  <si>
    <t>OKAMŽITÁ ÚHRADA</t>
  </si>
  <si>
    <t>půjčka Ekonprofi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</si>
</sst>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" fontId="16" fillId="0" borderId="0" xfId="0" applyNumberFormat="1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C28" sqref="C28"/>
    </sheetView>
  </sheetViews>
  <sheetFormatPr defaultRowHeight="15" x14ac:dyDescent="0.25"/>
  <cols>
    <col min="1" max="1" width="15" bestFit="1" customWidth="1"/>
    <col min="2" max="2" width="25.7109375" bestFit="1" customWidth="1"/>
    <col min="3" max="3" width="11.28515625" bestFit="1" customWidth="1"/>
    <col min="4" max="4" width="9.42578125" bestFit="1" customWidth="1"/>
    <col min="5" max="5" width="9.28515625" bestFit="1" customWidth="1"/>
    <col min="6" max="6" width="13.28515625" bestFit="1" customWidth="1"/>
    <col min="7" max="7" width="6" bestFit="1" customWidth="1"/>
    <col min="8" max="8" width="13.85546875" bestFit="1" customWidth="1"/>
    <col min="9" max="9" width="15.140625" bestFit="1" customWidth="1"/>
    <col min="10" max="10" width="15" bestFit="1" customWidth="1"/>
    <col min="11" max="11" width="17.5703125" bestFit="1" customWidth="1"/>
    <col min="12" max="12" width="16.5703125" bestFit="1" customWidth="1"/>
    <col min="13" max="14" width="18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>
        <v>1</v>
      </c>
      <c r="D2" s="1">
        <v>44736</v>
      </c>
      <c r="E2" s="1">
        <v>44736</v>
      </c>
      <c r="F2">
        <v>-3100000</v>
      </c>
      <c r="G2" t="s">
        <v>16</v>
      </c>
      <c r="H2">
        <v>234562612</v>
      </c>
      <c r="I2" t="s">
        <v>17</v>
      </c>
      <c r="J2">
        <v>600</v>
      </c>
      <c r="K2">
        <v>558</v>
      </c>
      <c r="L2">
        <v>25567870</v>
      </c>
      <c r="M2" t="s">
        <v>18</v>
      </c>
      <c r="N2" t="s">
        <v>19</v>
      </c>
    </row>
    <row r="3" spans="1:14" x14ac:dyDescent="0.25">
      <c r="A3" t="s">
        <v>14</v>
      </c>
      <c r="B3" t="s">
        <v>15</v>
      </c>
      <c r="C3">
        <v>1</v>
      </c>
      <c r="D3" s="1">
        <v>44753</v>
      </c>
      <c r="E3" s="1">
        <v>44753</v>
      </c>
      <c r="F3">
        <v>-10856334</v>
      </c>
      <c r="G3" t="s">
        <v>16</v>
      </c>
      <c r="H3">
        <v>234562612</v>
      </c>
      <c r="I3" t="s">
        <v>17</v>
      </c>
      <c r="J3">
        <v>600</v>
      </c>
      <c r="K3">
        <v>558</v>
      </c>
      <c r="L3">
        <v>25567870</v>
      </c>
      <c r="M3" t="s">
        <v>18</v>
      </c>
      <c r="N3" t="s">
        <v>19</v>
      </c>
    </row>
    <row r="4" spans="1:14" x14ac:dyDescent="0.25">
      <c r="F4" s="2">
        <f>SUM(F2:F3)</f>
        <v>-13956334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Moneta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Kancelář</cp:lastModifiedBy>
  <dcterms:created xsi:type="dcterms:W3CDTF">2023-10-03T13:14:47Z</dcterms:created>
  <dcterms:modified xsi:type="dcterms:W3CDTF">2024-04-15T18:53:29Z</dcterms:modified>
</cp:coreProperties>
</file>